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<sst xmlns="http://schemas.openxmlformats.org/spreadsheetml/2006/main" count="100" uniqueCount="67">
  <si>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</si>
  <si>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</si>
  <si>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</si>
  <si>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</si>
  <si>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</si>
  <si>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</si>
  <si>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</si>
  <si>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</si>
  <si>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</si>
  <si>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 xml:space="preserve">BUDA BÉRCEIN 25 km-es teljesítménytúrát teljesítők névsora </t>
  </si>
  <si>
    <t>Teljesítési</t>
  </si>
  <si>
    <t>idő:</t>
  </si>
  <si>
    <t>Háry Szabolcs</t>
  </si>
  <si>
    <t>2018.05.12.  TÁV: 25 km      SZINTIDŐ:  7 óra</t>
  </si>
  <si>
    <t>Kiss József</t>
  </si>
  <si>
    <t>Orosz Zoltán</t>
  </si>
  <si>
    <t>Csonka Jenő</t>
  </si>
  <si>
    <t>Répási Tamás Csaba</t>
  </si>
  <si>
    <t>Salamon Ákos</t>
  </si>
  <si>
    <t>Törökbálint</t>
  </si>
  <si>
    <t>Salamon Péter</t>
  </si>
  <si>
    <t>Péterfalvi Ferenc</t>
  </si>
  <si>
    <t>Bodnár Ferenc</t>
  </si>
  <si>
    <t>Eger</t>
  </si>
  <si>
    <t>Mikó Lukrécia</t>
  </si>
  <si>
    <t>Horhy László</t>
  </si>
  <si>
    <t>Márton Dániel</t>
  </si>
  <si>
    <t>Koltai Dániel</t>
  </si>
  <si>
    <t>Héjjas Zsolt</t>
  </si>
  <si>
    <t>Keresztény László</t>
  </si>
  <si>
    <t>Ruff Róbert</t>
  </si>
  <si>
    <t>Vecsés</t>
  </si>
  <si>
    <t>Kovács Éva</t>
  </si>
  <si>
    <t>Fábián Zsolt</t>
  </si>
  <si>
    <t>Költő Karola</t>
  </si>
  <si>
    <t>Bényei Zoltán</t>
  </si>
  <si>
    <t>Sárospatak</t>
  </si>
  <si>
    <t>Novák András</t>
  </si>
  <si>
    <t>Bodroghalom</t>
  </si>
  <si>
    <t>Had András</t>
  </si>
  <si>
    <t>Strabek Péter</t>
  </si>
  <si>
    <t>Tőkés Albert</t>
  </si>
  <si>
    <t>Balmazújváros</t>
  </si>
  <si>
    <t>Benczédiné Ny. Krisztina</t>
  </si>
  <si>
    <t>Budakalász</t>
  </si>
  <si>
    <t>Járayné Horváth Ágnes</t>
  </si>
  <si>
    <t>Lukács Tamás</t>
  </si>
  <si>
    <t>Füzér</t>
  </si>
  <si>
    <t>Merics Attila</t>
  </si>
  <si>
    <t>Santora Ádám</t>
  </si>
  <si>
    <t>Varga Enikő Dr.</t>
  </si>
  <si>
    <t>Ferencz Katalin</t>
  </si>
  <si>
    <t>Hulin Gabriella</t>
  </si>
  <si>
    <t>Kandolka Judit</t>
  </si>
  <si>
    <t>Martiskó Gábor</t>
  </si>
  <si>
    <t>Berze Viktória</t>
  </si>
  <si>
    <t>Rajner Péter</t>
  </si>
  <si>
    <t>Monorierdő</t>
  </si>
  <si>
    <t>Bogdányi Tamás</t>
  </si>
  <si>
    <t>Kistarcsa</t>
  </si>
  <si>
    <t>Bartók Flórián</t>
  </si>
  <si>
    <t>Müller Ferenc</t>
  </si>
  <si>
    <t>Müllerné Mihók Márta</t>
  </si>
  <si>
    <t>Kovács Luca Bella</t>
  </si>
  <si>
    <t>Mayoria Quinteres Manuel Alejandro</t>
  </si>
  <si>
    <t>Zöldi Andrea</t>
  </si>
  <si>
    <t>Bata Diána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</si>
</sst>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8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2" max="2" width="9.7109375" style="0" customWidth="1"/>
    <col min="3" max="3" width="30.7109375" style="0" customWidth="1"/>
    <col min="4" max="4" width="16.421875" style="0" bestFit="1" customWidth="1"/>
    <col min="5" max="5" width="12.140625" style="0" bestFit="1" customWidth="1"/>
    <col min="6" max="6" width="10.281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9</v>
      </c>
      <c r="C1" s="2"/>
    </row>
    <row r="2" spans="1:7" ht="12.75">
      <c r="A2" s="14" t="s">
        <v>13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10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11</v>
      </c>
    </row>
    <row r="5" spans="1:8" ht="12.75">
      <c r="A5">
        <v>1</v>
      </c>
      <c r="B5">
        <v>47</v>
      </c>
      <c r="C5" t="s">
        <v>12</v>
      </c>
      <c r="D5" t="s">
        <v>3</v>
      </c>
      <c r="E5" s="2">
        <v>2</v>
      </c>
      <c r="F5" s="7">
        <f aca="true" t="shared" si="0" ref="F5:F48">H5-G5</f>
        <v>0.15277777777777785</v>
      </c>
      <c r="G5" s="15">
        <v>0.4041666666666666</v>
      </c>
      <c r="H5" s="15">
        <v>0.5569444444444445</v>
      </c>
    </row>
    <row r="6" spans="1:8" ht="12.75">
      <c r="A6">
        <f aca="true" t="shared" si="1" ref="A6:A16">SUM(A5+1)</f>
        <v>2</v>
      </c>
      <c r="B6">
        <v>26</v>
      </c>
      <c r="C6" t="s">
        <v>14</v>
      </c>
      <c r="D6" t="s">
        <v>3</v>
      </c>
      <c r="E6" s="2">
        <v>1</v>
      </c>
      <c r="F6" s="7">
        <f t="shared" si="0"/>
        <v>0.17361111111111105</v>
      </c>
      <c r="G6" s="15">
        <v>0.375</v>
      </c>
      <c r="H6" s="15">
        <v>0.548611111111111</v>
      </c>
    </row>
    <row r="7" spans="1:8" ht="12.75">
      <c r="A7">
        <f t="shared" si="1"/>
        <v>3</v>
      </c>
      <c r="B7">
        <v>23</v>
      </c>
      <c r="C7" t="s">
        <v>15</v>
      </c>
      <c r="D7" t="s">
        <v>3</v>
      </c>
      <c r="E7" s="2">
        <v>1</v>
      </c>
      <c r="F7" s="7">
        <f t="shared" si="0"/>
        <v>0.17986111111111114</v>
      </c>
      <c r="G7" s="15">
        <v>0.40347222222222223</v>
      </c>
      <c r="H7" s="15">
        <v>0.5833333333333334</v>
      </c>
    </row>
    <row r="8" spans="1:8" ht="12.75">
      <c r="A8">
        <f t="shared" si="1"/>
        <v>4</v>
      </c>
      <c r="B8">
        <v>3</v>
      </c>
      <c r="C8" t="s">
        <v>16</v>
      </c>
      <c r="D8" t="s">
        <v>3</v>
      </c>
      <c r="E8" s="2">
        <v>1</v>
      </c>
      <c r="F8" s="7">
        <f t="shared" si="0"/>
        <v>0.20138888888888895</v>
      </c>
      <c r="G8" s="15">
        <v>0.375</v>
      </c>
      <c r="H8" s="15">
        <v>0.576388888888889</v>
      </c>
    </row>
    <row r="9" spans="1:8" ht="12.75">
      <c r="A9">
        <f t="shared" si="1"/>
        <v>5</v>
      </c>
      <c r="B9">
        <v>30</v>
      </c>
      <c r="C9" t="s">
        <v>17</v>
      </c>
      <c r="D9" t="s">
        <v>3</v>
      </c>
      <c r="E9" s="2">
        <v>2</v>
      </c>
      <c r="F9" s="7">
        <f t="shared" si="0"/>
        <v>0.20486111111111105</v>
      </c>
      <c r="G9" s="15">
        <v>0.375</v>
      </c>
      <c r="H9" s="15">
        <v>0.579861111111111</v>
      </c>
    </row>
    <row r="10" spans="1:8" ht="12.75">
      <c r="A10">
        <f t="shared" si="1"/>
        <v>6</v>
      </c>
      <c r="B10">
        <v>12</v>
      </c>
      <c r="C10" t="s">
        <v>18</v>
      </c>
      <c r="D10" t="s">
        <v>19</v>
      </c>
      <c r="E10" s="2">
        <v>1</v>
      </c>
      <c r="F10" s="7">
        <f t="shared" si="0"/>
        <v>0.20833333333333337</v>
      </c>
      <c r="G10" s="15">
        <v>0.375</v>
      </c>
      <c r="H10" s="15">
        <v>0.5833333333333334</v>
      </c>
    </row>
    <row r="11" spans="1:8" ht="12.75">
      <c r="A11">
        <f t="shared" si="1"/>
        <v>7</v>
      </c>
      <c r="B11">
        <v>13</v>
      </c>
      <c r="C11" t="s">
        <v>20</v>
      </c>
      <c r="D11" t="s">
        <v>19</v>
      </c>
      <c r="E11" s="2">
        <v>1</v>
      </c>
      <c r="F11" s="7">
        <f t="shared" si="0"/>
        <v>0.20833333333333337</v>
      </c>
      <c r="G11" s="15">
        <v>0.375</v>
      </c>
      <c r="H11" s="15">
        <v>0.5833333333333334</v>
      </c>
    </row>
    <row r="12" spans="1:8" ht="12.75">
      <c r="A12">
        <f t="shared" si="1"/>
        <v>8</v>
      </c>
      <c r="B12">
        <v>46</v>
      </c>
      <c r="C12" t="s">
        <v>21</v>
      </c>
      <c r="D12" t="s">
        <v>3</v>
      </c>
      <c r="E12" s="2">
        <v>1</v>
      </c>
      <c r="F12" s="7">
        <f t="shared" si="0"/>
        <v>0.2097222222222222</v>
      </c>
      <c r="G12" s="15">
        <v>0.40138888888888885</v>
      </c>
      <c r="H12" s="15">
        <v>0.611111111111111</v>
      </c>
    </row>
    <row r="13" spans="1:8" ht="12.75">
      <c r="A13">
        <f t="shared" si="1"/>
        <v>9</v>
      </c>
      <c r="B13">
        <v>1</v>
      </c>
      <c r="C13" t="s">
        <v>22</v>
      </c>
      <c r="D13" t="s">
        <v>23</v>
      </c>
      <c r="E13" s="2">
        <v>1</v>
      </c>
      <c r="F13" s="7">
        <f t="shared" si="0"/>
        <v>0.21180555555555558</v>
      </c>
      <c r="G13" s="15">
        <v>0.375</v>
      </c>
      <c r="H13" s="15">
        <v>0.5868055555555556</v>
      </c>
    </row>
    <row r="14" spans="1:8" ht="12.75">
      <c r="A14">
        <f t="shared" si="1"/>
        <v>10</v>
      </c>
      <c r="B14">
        <v>31</v>
      </c>
      <c r="C14" t="s">
        <v>24</v>
      </c>
      <c r="D14" t="s">
        <v>3</v>
      </c>
      <c r="E14" s="2">
        <v>1</v>
      </c>
      <c r="F14" s="7">
        <f t="shared" si="0"/>
        <v>0.21180555555555558</v>
      </c>
      <c r="G14" s="15">
        <v>0.375</v>
      </c>
      <c r="H14" s="15">
        <v>0.5868055555555556</v>
      </c>
    </row>
    <row r="15" spans="1:8" ht="12.75">
      <c r="A15">
        <f t="shared" si="1"/>
        <v>11</v>
      </c>
      <c r="B15">
        <v>52</v>
      </c>
      <c r="C15" t="s">
        <v>25</v>
      </c>
      <c r="D15" t="s">
        <v>3</v>
      </c>
      <c r="E15" s="2">
        <v>1</v>
      </c>
      <c r="F15" s="7">
        <f t="shared" si="0"/>
        <v>0.21874999999999994</v>
      </c>
      <c r="G15" s="15">
        <v>0.4166666666666667</v>
      </c>
      <c r="H15" s="15">
        <v>0.6354166666666666</v>
      </c>
    </row>
    <row r="16" spans="1:8" ht="12.75">
      <c r="A16">
        <f t="shared" si="1"/>
        <v>12</v>
      </c>
      <c r="B16">
        <v>20</v>
      </c>
      <c r="C16" t="s">
        <v>26</v>
      </c>
      <c r="D16" t="s">
        <v>3</v>
      </c>
      <c r="E16" s="2">
        <v>1</v>
      </c>
      <c r="F16" s="7">
        <f t="shared" si="0"/>
        <v>0.21875</v>
      </c>
      <c r="G16" s="15">
        <v>0.375</v>
      </c>
      <c r="H16" s="15">
        <v>0.59375</v>
      </c>
    </row>
    <row r="17" spans="1:8" ht="12.75">
      <c r="A17">
        <v>13</v>
      </c>
      <c r="B17">
        <v>9</v>
      </c>
      <c r="C17" t="s">
        <v>27</v>
      </c>
      <c r="D17" t="s">
        <v>3</v>
      </c>
      <c r="E17" s="2">
        <v>1</v>
      </c>
      <c r="F17" s="7">
        <f t="shared" si="0"/>
        <v>0.2277777777777778</v>
      </c>
      <c r="G17" s="15">
        <v>0.38680555555555557</v>
      </c>
      <c r="H17" s="15">
        <v>0.6145833333333334</v>
      </c>
    </row>
    <row r="18" spans="1:8" ht="12.75">
      <c r="A18">
        <f aca="true" t="shared" si="2" ref="A18:A48">SUM(A17+1)</f>
        <v>14</v>
      </c>
      <c r="B18">
        <v>51</v>
      </c>
      <c r="C18" t="s">
        <v>28</v>
      </c>
      <c r="D18" t="s">
        <v>3</v>
      </c>
      <c r="E18" s="2">
        <v>1</v>
      </c>
      <c r="F18" s="7">
        <f t="shared" si="0"/>
        <v>0.23194444444444445</v>
      </c>
      <c r="G18" s="15">
        <v>0.4138888888888889</v>
      </c>
      <c r="H18" s="15">
        <v>0.6458333333333334</v>
      </c>
    </row>
    <row r="19" spans="1:8" ht="12.75">
      <c r="A19">
        <f t="shared" si="2"/>
        <v>15</v>
      </c>
      <c r="B19">
        <v>8</v>
      </c>
      <c r="C19" t="s">
        <v>29</v>
      </c>
      <c r="D19" t="s">
        <v>3</v>
      </c>
      <c r="E19" s="2">
        <v>1</v>
      </c>
      <c r="F19" s="7">
        <f t="shared" si="0"/>
        <v>0.2368055555555556</v>
      </c>
      <c r="G19" s="15">
        <v>0.37777777777777777</v>
      </c>
      <c r="H19" s="15">
        <v>0.6145833333333334</v>
      </c>
    </row>
    <row r="20" spans="1:8" ht="12.75">
      <c r="A20">
        <f t="shared" si="2"/>
        <v>16</v>
      </c>
      <c r="B20">
        <v>38</v>
      </c>
      <c r="C20" t="s">
        <v>30</v>
      </c>
      <c r="D20" t="s">
        <v>31</v>
      </c>
      <c r="E20" s="2">
        <v>1</v>
      </c>
      <c r="F20" s="7">
        <f t="shared" si="0"/>
        <v>0.23958333333333331</v>
      </c>
      <c r="G20" s="15">
        <v>0.3854166666666667</v>
      </c>
      <c r="H20" s="15">
        <v>0.625</v>
      </c>
    </row>
    <row r="21" spans="1:8" ht="12.75">
      <c r="A21">
        <f t="shared" si="2"/>
        <v>17</v>
      </c>
      <c r="B21">
        <v>44</v>
      </c>
      <c r="C21" t="s">
        <v>32</v>
      </c>
      <c r="D21" t="s">
        <v>3</v>
      </c>
      <c r="E21" s="2">
        <v>1</v>
      </c>
      <c r="F21" s="7">
        <f t="shared" si="0"/>
        <v>0.24652777777777773</v>
      </c>
      <c r="G21" s="15">
        <v>0.3958333333333333</v>
      </c>
      <c r="H21" s="15">
        <v>0.642361111111111</v>
      </c>
    </row>
    <row r="22" spans="1:8" ht="12.75">
      <c r="A22">
        <f t="shared" si="2"/>
        <v>18</v>
      </c>
      <c r="B22">
        <v>45</v>
      </c>
      <c r="C22" t="s">
        <v>33</v>
      </c>
      <c r="D22" t="s">
        <v>3</v>
      </c>
      <c r="E22" s="2">
        <v>2</v>
      </c>
      <c r="F22" s="7">
        <f t="shared" si="0"/>
        <v>0.24652777777777773</v>
      </c>
      <c r="G22" s="15">
        <v>0.3958333333333333</v>
      </c>
      <c r="H22" s="15">
        <v>0.642361111111111</v>
      </c>
    </row>
    <row r="23" spans="1:8" ht="12.75">
      <c r="A23">
        <f t="shared" si="2"/>
        <v>19</v>
      </c>
      <c r="B23">
        <v>25</v>
      </c>
      <c r="C23" t="s">
        <v>34</v>
      </c>
      <c r="D23" t="s">
        <v>3</v>
      </c>
      <c r="E23" s="2">
        <v>1</v>
      </c>
      <c r="F23" s="7">
        <f t="shared" si="0"/>
        <v>0.25</v>
      </c>
      <c r="G23" s="15">
        <v>0.375</v>
      </c>
      <c r="H23" s="15">
        <v>0.625</v>
      </c>
    </row>
    <row r="24" spans="1:8" ht="12.75">
      <c r="A24">
        <f t="shared" si="2"/>
        <v>20</v>
      </c>
      <c r="B24">
        <v>42</v>
      </c>
      <c r="C24" t="s">
        <v>35</v>
      </c>
      <c r="D24" t="s">
        <v>36</v>
      </c>
      <c r="E24" s="2">
        <v>1</v>
      </c>
      <c r="F24" s="7">
        <f t="shared" si="0"/>
        <v>0.2527777777777777</v>
      </c>
      <c r="G24" s="15">
        <v>0.38958333333333334</v>
      </c>
      <c r="H24" s="15">
        <v>0.642361111111111</v>
      </c>
    </row>
    <row r="25" spans="1:8" ht="12.75">
      <c r="A25">
        <f t="shared" si="2"/>
        <v>21</v>
      </c>
      <c r="B25">
        <v>43</v>
      </c>
      <c r="C25" t="s">
        <v>37</v>
      </c>
      <c r="D25" t="s">
        <v>38</v>
      </c>
      <c r="E25" s="2">
        <v>1</v>
      </c>
      <c r="F25" s="7">
        <f t="shared" si="0"/>
        <v>0.2527777777777777</v>
      </c>
      <c r="G25" s="15">
        <v>0.38958333333333334</v>
      </c>
      <c r="H25" s="15">
        <v>0.642361111111111</v>
      </c>
    </row>
    <row r="26" spans="1:8" ht="12.75">
      <c r="A26">
        <f t="shared" si="2"/>
        <v>22</v>
      </c>
      <c r="B26">
        <v>27</v>
      </c>
      <c r="C26" t="s">
        <v>39</v>
      </c>
      <c r="D26" t="s">
        <v>3</v>
      </c>
      <c r="E26" s="2">
        <v>3</v>
      </c>
      <c r="F26" s="7">
        <f t="shared" si="0"/>
        <v>0.2569444444444444</v>
      </c>
      <c r="G26" s="15">
        <v>0.375</v>
      </c>
      <c r="H26" s="15">
        <v>0.6319444444444444</v>
      </c>
    </row>
    <row r="27" spans="1:8" ht="12.75">
      <c r="A27">
        <f t="shared" si="2"/>
        <v>23</v>
      </c>
      <c r="B27">
        <v>39</v>
      </c>
      <c r="C27" t="s">
        <v>40</v>
      </c>
      <c r="D27" t="s">
        <v>3</v>
      </c>
      <c r="E27" s="2">
        <v>1</v>
      </c>
      <c r="F27" s="7">
        <f t="shared" si="0"/>
        <v>0.2569444444444445</v>
      </c>
      <c r="G27" s="15">
        <v>0.3888888888888889</v>
      </c>
      <c r="H27" s="15">
        <v>0.6458333333333334</v>
      </c>
    </row>
    <row r="28" spans="1:8" ht="12.75">
      <c r="A28">
        <f t="shared" si="2"/>
        <v>24</v>
      </c>
      <c r="B28">
        <v>40</v>
      </c>
      <c r="C28" t="s">
        <v>41</v>
      </c>
      <c r="D28" t="s">
        <v>42</v>
      </c>
      <c r="E28" s="2">
        <v>1</v>
      </c>
      <c r="F28" s="7">
        <f t="shared" si="0"/>
        <v>0.2569444444444445</v>
      </c>
      <c r="G28" s="15">
        <v>0.3888888888888889</v>
      </c>
      <c r="H28" s="15">
        <v>0.6458333333333334</v>
      </c>
    </row>
    <row r="29" spans="1:8" ht="12.75">
      <c r="A29">
        <f t="shared" si="2"/>
        <v>25</v>
      </c>
      <c r="B29">
        <v>28</v>
      </c>
      <c r="C29" t="s">
        <v>43</v>
      </c>
      <c r="D29" t="s">
        <v>44</v>
      </c>
      <c r="E29" s="2">
        <v>1</v>
      </c>
      <c r="F29" s="7">
        <f t="shared" si="0"/>
        <v>0.26041666666666663</v>
      </c>
      <c r="G29" s="15">
        <v>0.375</v>
      </c>
      <c r="H29" s="15">
        <v>0.6354166666666666</v>
      </c>
    </row>
    <row r="30" spans="1:8" ht="12.75">
      <c r="A30">
        <f t="shared" si="2"/>
        <v>26</v>
      </c>
      <c r="B30">
        <v>29</v>
      </c>
      <c r="C30" t="s">
        <v>45</v>
      </c>
      <c r="D30" t="s">
        <v>44</v>
      </c>
      <c r="E30" s="2">
        <v>1</v>
      </c>
      <c r="F30" s="7">
        <f t="shared" si="0"/>
        <v>0.26041666666666663</v>
      </c>
      <c r="G30" s="15">
        <v>0.375</v>
      </c>
      <c r="H30" s="15">
        <v>0.6354166666666666</v>
      </c>
    </row>
    <row r="31" spans="1:8" ht="12.75">
      <c r="A31">
        <f t="shared" si="2"/>
        <v>27</v>
      </c>
      <c r="B31">
        <v>41</v>
      </c>
      <c r="C31" t="s">
        <v>46</v>
      </c>
      <c r="D31" t="s">
        <v>47</v>
      </c>
      <c r="E31" s="2">
        <v>1</v>
      </c>
      <c r="F31" s="7">
        <f t="shared" si="0"/>
        <v>0.26041666666666663</v>
      </c>
      <c r="G31" s="15">
        <v>0.3819444444444444</v>
      </c>
      <c r="H31" s="15">
        <v>0.642361111111111</v>
      </c>
    </row>
    <row r="32" spans="1:8" ht="12.75">
      <c r="A32">
        <f t="shared" si="2"/>
        <v>28</v>
      </c>
      <c r="B32">
        <v>11</v>
      </c>
      <c r="C32" t="s">
        <v>48</v>
      </c>
      <c r="D32" t="s">
        <v>3</v>
      </c>
      <c r="E32" s="2">
        <v>1</v>
      </c>
      <c r="F32" s="7">
        <f t="shared" si="0"/>
        <v>0.2756944444444444</v>
      </c>
      <c r="G32" s="15">
        <v>0.4152777777777778</v>
      </c>
      <c r="H32" s="15">
        <v>0.6909722222222222</v>
      </c>
    </row>
    <row r="33" spans="1:8" ht="12.75">
      <c r="A33">
        <f t="shared" si="2"/>
        <v>29</v>
      </c>
      <c r="B33">
        <v>14</v>
      </c>
      <c r="C33" t="s">
        <v>49</v>
      </c>
      <c r="D33" t="s">
        <v>3</v>
      </c>
      <c r="E33" s="2">
        <v>1</v>
      </c>
      <c r="F33" s="7">
        <f t="shared" si="0"/>
        <v>0.2756944444444444</v>
      </c>
      <c r="G33" s="15">
        <v>0.4152777777777778</v>
      </c>
      <c r="H33" s="15">
        <v>0.6909722222222222</v>
      </c>
    </row>
    <row r="34" spans="1:8" ht="12.75">
      <c r="A34">
        <f t="shared" si="2"/>
        <v>30</v>
      </c>
      <c r="B34">
        <v>4</v>
      </c>
      <c r="C34" t="s">
        <v>50</v>
      </c>
      <c r="D34" t="s">
        <v>3</v>
      </c>
      <c r="E34" s="2">
        <v>1</v>
      </c>
      <c r="F34" s="7">
        <f t="shared" si="0"/>
        <v>0.2777777777777778</v>
      </c>
      <c r="G34" s="15">
        <v>0.375</v>
      </c>
      <c r="H34" s="15">
        <v>0.6527777777777778</v>
      </c>
    </row>
    <row r="35" spans="1:8" ht="12.75">
      <c r="A35">
        <f t="shared" si="2"/>
        <v>31</v>
      </c>
      <c r="B35">
        <v>5</v>
      </c>
      <c r="C35" t="s">
        <v>51</v>
      </c>
      <c r="D35" t="s">
        <v>3</v>
      </c>
      <c r="E35" s="2">
        <v>1</v>
      </c>
      <c r="F35" s="7">
        <f t="shared" si="0"/>
        <v>0.2777777777777778</v>
      </c>
      <c r="G35" s="15">
        <v>0.375</v>
      </c>
      <c r="H35" s="15">
        <v>0.6527777777777778</v>
      </c>
    </row>
    <row r="36" spans="1:8" ht="12.75">
      <c r="A36">
        <f t="shared" si="2"/>
        <v>32</v>
      </c>
      <c r="B36">
        <v>6</v>
      </c>
      <c r="C36" t="s">
        <v>52</v>
      </c>
      <c r="D36" t="s">
        <v>3</v>
      </c>
      <c r="E36" s="2">
        <v>1</v>
      </c>
      <c r="F36" s="7">
        <f t="shared" si="0"/>
        <v>0.2777777777777778</v>
      </c>
      <c r="G36" s="15">
        <v>0.375</v>
      </c>
      <c r="H36" s="15">
        <v>0.6527777777777778</v>
      </c>
    </row>
    <row r="37" spans="1:8" ht="12.75">
      <c r="A37">
        <f t="shared" si="2"/>
        <v>33</v>
      </c>
      <c r="B37">
        <v>7</v>
      </c>
      <c r="C37" t="s">
        <v>53</v>
      </c>
      <c r="D37" t="s">
        <v>3</v>
      </c>
      <c r="E37" s="2">
        <v>1</v>
      </c>
      <c r="F37" s="7">
        <f t="shared" si="0"/>
        <v>0.2847222222222222</v>
      </c>
      <c r="G37" s="15">
        <v>0.375</v>
      </c>
      <c r="H37" s="15">
        <v>0.6597222222222222</v>
      </c>
    </row>
    <row r="38" spans="1:8" ht="12.75">
      <c r="A38">
        <f t="shared" si="2"/>
        <v>34</v>
      </c>
      <c r="B38">
        <v>10</v>
      </c>
      <c r="C38" t="s">
        <v>54</v>
      </c>
      <c r="D38" t="s">
        <v>3</v>
      </c>
      <c r="E38" s="2">
        <v>1</v>
      </c>
      <c r="F38" s="7">
        <f t="shared" si="0"/>
        <v>0.2875</v>
      </c>
      <c r="G38" s="15">
        <v>0.37916666666666665</v>
      </c>
      <c r="H38" s="15">
        <v>0.6666666666666666</v>
      </c>
    </row>
    <row r="39" spans="1:8" ht="12.75">
      <c r="A39">
        <f t="shared" si="2"/>
        <v>35</v>
      </c>
      <c r="B39">
        <v>16</v>
      </c>
      <c r="C39" t="s">
        <v>55</v>
      </c>
      <c r="D39" t="s">
        <v>3</v>
      </c>
      <c r="E39" s="2">
        <v>1</v>
      </c>
      <c r="F39" s="7">
        <f t="shared" si="0"/>
        <v>0.2875</v>
      </c>
      <c r="G39" s="15">
        <v>0.37916666666666665</v>
      </c>
      <c r="H39" s="15">
        <v>0.6666666666666666</v>
      </c>
    </row>
    <row r="40" spans="1:8" ht="12.75">
      <c r="A40">
        <f t="shared" si="2"/>
        <v>36</v>
      </c>
      <c r="B40">
        <v>33</v>
      </c>
      <c r="C40" t="s">
        <v>56</v>
      </c>
      <c r="D40" t="s">
        <v>57</v>
      </c>
      <c r="E40" s="2">
        <v>2</v>
      </c>
      <c r="F40" s="7">
        <f t="shared" si="0"/>
        <v>0.29166666666666663</v>
      </c>
      <c r="G40" s="15">
        <v>0.375</v>
      </c>
      <c r="H40" s="15">
        <v>0.6666666666666666</v>
      </c>
    </row>
    <row r="41" spans="1:8" ht="12.75">
      <c r="A41">
        <f t="shared" si="2"/>
        <v>37</v>
      </c>
      <c r="B41">
        <v>35</v>
      </c>
      <c r="C41" t="s">
        <v>58</v>
      </c>
      <c r="D41" t="s">
        <v>59</v>
      </c>
      <c r="E41" s="2">
        <v>1</v>
      </c>
      <c r="F41" s="7">
        <f t="shared" si="0"/>
        <v>0.29166666666666663</v>
      </c>
      <c r="G41" s="15">
        <v>0.375</v>
      </c>
      <c r="H41" s="15">
        <v>0.6666666666666666</v>
      </c>
    </row>
    <row r="42" spans="1:8" ht="12.75">
      <c r="A42">
        <f t="shared" si="2"/>
        <v>38</v>
      </c>
      <c r="B42">
        <v>53</v>
      </c>
      <c r="C42" t="s">
        <v>60</v>
      </c>
      <c r="D42" t="s">
        <v>3</v>
      </c>
      <c r="E42" s="2">
        <v>1</v>
      </c>
      <c r="F42" s="7">
        <f t="shared" si="0"/>
        <v>0.2916666666666667</v>
      </c>
      <c r="G42" s="15">
        <v>0.4166666666666667</v>
      </c>
      <c r="H42" s="15">
        <v>0.7083333333333334</v>
      </c>
    </row>
    <row r="43" spans="1:8" ht="12.75">
      <c r="A43">
        <f t="shared" si="2"/>
        <v>39</v>
      </c>
      <c r="B43">
        <v>49</v>
      </c>
      <c r="C43" t="s">
        <v>61</v>
      </c>
      <c r="D43" t="s">
        <v>3</v>
      </c>
      <c r="E43" s="2">
        <v>1</v>
      </c>
      <c r="F43" s="7">
        <f t="shared" si="0"/>
        <v>0.2916666666666667</v>
      </c>
      <c r="G43" s="15">
        <v>0.4138888888888889</v>
      </c>
      <c r="H43" s="15">
        <v>0.7055555555555556</v>
      </c>
    </row>
    <row r="44" spans="1:8" ht="12.75">
      <c r="A44">
        <f t="shared" si="2"/>
        <v>40</v>
      </c>
      <c r="B44">
        <v>50</v>
      </c>
      <c r="C44" t="s">
        <v>62</v>
      </c>
      <c r="D44" t="s">
        <v>3</v>
      </c>
      <c r="E44" s="2">
        <v>1</v>
      </c>
      <c r="F44" s="7">
        <f t="shared" si="0"/>
        <v>0.2916666666666667</v>
      </c>
      <c r="G44" s="15">
        <v>0.4138888888888889</v>
      </c>
      <c r="H44" s="15">
        <v>0.7055555555555556</v>
      </c>
    </row>
    <row r="45" spans="1:8" ht="12.75">
      <c r="A45">
        <f t="shared" si="2"/>
        <v>41</v>
      </c>
      <c r="B45">
        <v>32</v>
      </c>
      <c r="C45" t="s">
        <v>63</v>
      </c>
      <c r="D45" t="s">
        <v>3</v>
      </c>
      <c r="E45" s="2">
        <v>1</v>
      </c>
      <c r="F45" s="7">
        <f t="shared" si="0"/>
        <v>0.29166666666666663</v>
      </c>
      <c r="G45" s="15">
        <v>0.375</v>
      </c>
      <c r="H45" s="15">
        <v>0.6666666666666666</v>
      </c>
    </row>
    <row r="46" spans="1:8" ht="12.75">
      <c r="A46">
        <f t="shared" si="2"/>
        <v>42</v>
      </c>
      <c r="B46">
        <v>34</v>
      </c>
      <c r="C46" t="s">
        <v>64</v>
      </c>
      <c r="D46" t="s">
        <v>3</v>
      </c>
      <c r="E46" s="2">
        <v>1</v>
      </c>
      <c r="F46" s="7">
        <f t="shared" si="0"/>
        <v>0.29166666666666663</v>
      </c>
      <c r="G46" s="15">
        <v>0.375</v>
      </c>
      <c r="H46" s="15">
        <v>0.6666666666666666</v>
      </c>
    </row>
    <row r="47" spans="1:8" ht="12.75">
      <c r="A47">
        <f t="shared" si="2"/>
        <v>43</v>
      </c>
      <c r="B47">
        <v>37</v>
      </c>
      <c r="C47" t="s">
        <v>65</v>
      </c>
      <c r="D47" t="s">
        <v>3</v>
      </c>
      <c r="E47" s="2">
        <v>1</v>
      </c>
      <c r="F47" s="7">
        <f t="shared" si="0"/>
        <v>0.2916666666666667</v>
      </c>
      <c r="G47" s="15">
        <v>0.3854166666666667</v>
      </c>
      <c r="H47" s="15">
        <v>0.6770833333333334</v>
      </c>
    </row>
    <row r="48" spans="1:8" ht="12.75">
      <c r="A48">
        <f t="shared" si="2"/>
        <v>44</v>
      </c>
      <c r="B48" s="16">
        <v>54</v>
      </c>
      <c r="C48" t="s">
        <v>66</v>
      </c>
      <c r="D48" t="s">
        <v>3</v>
      </c>
      <c r="E48" s="2">
        <v>1</v>
      </c>
      <c r="F48" s="7">
        <f t="shared" si="0"/>
        <v>0.2916666666666667</v>
      </c>
      <c r="G48" s="15">
        <v>0.4166666666666667</v>
      </c>
      <c r="H48" s="15">
        <v>0.7083333333333334</v>
      </c>
    </row>
    <row r="49" spans="5:8" ht="12.75">
      <c r="E49" s="2"/>
      <c r="F49" s="7"/>
      <c r="G49" s="15"/>
      <c r="H49" s="15"/>
    </row>
    <row r="50" spans="5:8" ht="12.75">
      <c r="E50" s="2"/>
      <c r="F50" s="7"/>
      <c r="G50" s="15"/>
      <c r="H50" s="15"/>
    </row>
    <row r="51" spans="2:8" ht="12.75">
      <c r="B51" s="16"/>
      <c r="E51" s="2"/>
      <c r="F51" s="7"/>
      <c r="G51" s="15"/>
      <c r="H51" s="15"/>
    </row>
    <row r="52" spans="5:8" ht="12.75">
      <c r="E52" s="2"/>
      <c r="F52" s="7"/>
      <c r="G52" s="15"/>
      <c r="H52" s="15"/>
    </row>
    <row r="53" spans="5:8" ht="12.75">
      <c r="E53" s="2"/>
      <c r="F53" s="7"/>
      <c r="G53" s="15"/>
      <c r="H53" s="15"/>
    </row>
    <row r="54" spans="5:8" ht="12.75">
      <c r="E54" s="2"/>
      <c r="F54" s="7"/>
      <c r="G54" s="15"/>
      <c r="H54" s="15"/>
    </row>
    <row r="55" spans="5:8" ht="12.75">
      <c r="E55" s="2"/>
      <c r="F55" s="7"/>
      <c r="G55" s="15"/>
      <c r="H55" s="15"/>
    </row>
    <row r="56" spans="5:8" ht="12.75">
      <c r="E56" s="2"/>
      <c r="F56" s="7"/>
      <c r="G56" s="15"/>
      <c r="H56" s="15"/>
    </row>
    <row r="57" spans="5:8" ht="12.75">
      <c r="E57" s="2"/>
      <c r="F57" s="7"/>
      <c r="G57" s="15"/>
      <c r="H57" s="15"/>
    </row>
    <row r="58" spans="5:8" ht="12.75">
      <c r="E58" s="2"/>
      <c r="F58" s="7"/>
      <c r="G58" s="15"/>
      <c r="H58" s="15"/>
    </row>
    <row r="59" spans="5:8" ht="12.75">
      <c r="E59" s="2"/>
      <c r="F59" s="7"/>
      <c r="G59" s="15"/>
      <c r="H59" s="15"/>
    </row>
    <row r="60" spans="5:8" ht="12.75">
      <c r="E60" s="2"/>
      <c r="F60" s="7"/>
      <c r="G60" s="15"/>
      <c r="H60" s="15"/>
    </row>
    <row r="61" spans="5:8" ht="12.75">
      <c r="E61" s="2"/>
      <c r="F61" s="7"/>
      <c r="G61" s="15"/>
      <c r="H61" s="15"/>
    </row>
    <row r="62" spans="5:8" ht="12.75">
      <c r="E62" s="2"/>
      <c r="F62" s="7"/>
      <c r="G62" s="15"/>
      <c r="H62" s="15"/>
    </row>
    <row r="63" spans="5:8" ht="12.75">
      <c r="E63" s="2"/>
      <c r="F63" s="7"/>
      <c r="G63" s="15"/>
      <c r="H63" s="15"/>
    </row>
    <row r="64" spans="2:8" ht="12.75">
      <c r="B64" s="16"/>
      <c r="E64" s="17"/>
      <c r="F64" s="7"/>
      <c r="G64" s="15"/>
      <c r="H64" s="15"/>
    </row>
    <row r="65" spans="2:8" ht="12.75">
      <c r="B65" s="18"/>
      <c r="E65" s="17"/>
      <c r="F65" s="7"/>
      <c r="G65" s="15"/>
      <c r="H65" s="7"/>
    </row>
    <row r="66" spans="5:8" ht="12.75">
      <c r="E66" s="2"/>
      <c r="F66" s="7"/>
      <c r="G66" s="15"/>
      <c r="H66" s="15"/>
    </row>
    <row r="67" spans="5:8" ht="12.75">
      <c r="E67" s="2"/>
      <c r="F67" s="7"/>
      <c r="G67" s="15"/>
      <c r="H67" s="15"/>
    </row>
    <row r="68" spans="5:8" ht="12.75">
      <c r="E68" s="2"/>
      <c r="F68" s="7"/>
      <c r="G68" s="15"/>
      <c r="H68" s="15"/>
    </row>
    <row r="69" spans="5:8" ht="12.75">
      <c r="E69" s="2"/>
      <c r="F69" s="7"/>
      <c r="G69" s="15"/>
      <c r="H69" s="15"/>
    </row>
    <row r="70" spans="5:8" ht="12.75">
      <c r="E70" s="2"/>
      <c r="F70" s="7"/>
      <c r="G70" s="15"/>
      <c r="H70" s="15"/>
    </row>
    <row r="71" spans="2:8" ht="12.75">
      <c r="B71" s="18"/>
      <c r="E71" s="17"/>
      <c r="F71" s="7"/>
      <c r="G71" s="15"/>
      <c r="H71" s="15"/>
    </row>
    <row r="72" spans="5:8" ht="12.75">
      <c r="E72" s="2"/>
      <c r="F72" s="7"/>
      <c r="G72" s="15"/>
      <c r="H72" s="15"/>
    </row>
    <row r="73" spans="5:8" ht="12.75">
      <c r="E73" s="2"/>
      <c r="F73" s="7"/>
      <c r="G73" s="15"/>
      <c r="H73" s="15"/>
    </row>
    <row r="74" spans="5:8" ht="12.75">
      <c r="E74" s="2"/>
      <c r="F74" s="7"/>
      <c r="G74" s="15"/>
      <c r="H74" s="15"/>
    </row>
    <row r="75" spans="5:8" ht="12.75">
      <c r="E75" s="2"/>
      <c r="F75" s="7"/>
      <c r="G75" s="15"/>
      <c r="H75" s="15"/>
    </row>
    <row r="76" spans="5:8" ht="12.75">
      <c r="E76" s="2"/>
      <c r="F76" s="7"/>
      <c r="G76" s="15"/>
      <c r="H76" s="15"/>
    </row>
    <row r="77" spans="5:8" ht="12.75">
      <c r="E77" s="2"/>
      <c r="F77" s="7"/>
      <c r="G77" s="15"/>
      <c r="H77" s="15"/>
    </row>
    <row r="78" spans="5:8" ht="12.75">
      <c r="E78" s="2"/>
      <c r="F78" s="7"/>
      <c r="G78" s="15"/>
      <c r="H78" s="15"/>
    </row>
    <row r="79" spans="5:8" ht="12.75">
      <c r="E79" s="2"/>
      <c r="F79" s="7"/>
      <c r="G79" s="15"/>
      <c r="H79" s="15"/>
    </row>
    <row r="80" spans="5:8" ht="12.75">
      <c r="E80" s="2"/>
      <c r="F80" s="7"/>
      <c r="G80" s="15"/>
      <c r="H80" s="15"/>
    </row>
    <row r="81" spans="5:8" ht="12.75">
      <c r="E81" s="2"/>
      <c r="F81" s="7"/>
      <c r="G81" s="15"/>
      <c r="H81" s="15"/>
    </row>
    <row r="82" spans="5:8" ht="12.75">
      <c r="E82" s="2"/>
      <c r="F82" s="7"/>
      <c r="G82" s="15"/>
      <c r="H82" s="15"/>
    </row>
    <row r="83" spans="5:8" ht="12.75">
      <c r="E83" s="2"/>
      <c r="F83" s="7"/>
      <c r="G83" s="15"/>
      <c r="H83" s="15"/>
    </row>
    <row r="84" spans="5:8" ht="12.75">
      <c r="E84" s="2"/>
      <c r="F84" s="7"/>
      <c r="G84" s="15"/>
      <c r="H84" s="15"/>
    </row>
    <row r="85" spans="5:8" ht="12.75">
      <c r="E85" s="2"/>
      <c r="F85" s="7"/>
      <c r="G85" s="15"/>
      <c r="H85" s="15"/>
    </row>
    <row r="86" spans="5:8" ht="12.75">
      <c r="E86" s="2"/>
      <c r="F86" s="7"/>
      <c r="G86" s="15"/>
      <c r="H86" s="15"/>
    </row>
    <row r="87" spans="5:8" ht="12.75">
      <c r="E87" s="2"/>
      <c r="F87" s="7"/>
      <c r="G87" s="15"/>
      <c r="H87" s="15"/>
    </row>
    <row r="88" spans="5:8" ht="12.75">
      <c r="E88" s="2"/>
      <c r="F88" s="7"/>
      <c r="G88" s="15"/>
      <c r="H88" s="15"/>
    </row>
    <row r="89" spans="5:8" ht="12.75">
      <c r="E89" s="2"/>
      <c r="F89" s="7"/>
      <c r="G89" s="15"/>
      <c r="H89" s="15"/>
    </row>
    <row r="90" spans="5:8" ht="12.75">
      <c r="E90" s="2"/>
      <c r="F90" s="7"/>
      <c r="G90" s="15"/>
      <c r="H90" s="15"/>
    </row>
    <row r="91" spans="5:8" ht="12.75">
      <c r="E91" s="2"/>
      <c r="F91" s="7"/>
      <c r="G91" s="15"/>
      <c r="H91" s="15"/>
    </row>
    <row r="92" spans="2:8" ht="12.75">
      <c r="B92" s="16"/>
      <c r="E92" s="17"/>
      <c r="F92" s="7"/>
      <c r="G92" s="15"/>
      <c r="H92" s="15"/>
    </row>
    <row r="93" spans="5:8" ht="12.75">
      <c r="E93" s="2"/>
      <c r="F93" s="7"/>
      <c r="G93" s="15"/>
      <c r="H93" s="15"/>
    </row>
    <row r="94" spans="5:8" ht="12.75">
      <c r="E94" s="2"/>
      <c r="F94" s="7"/>
      <c r="G94" s="15"/>
      <c r="H94" s="15"/>
    </row>
    <row r="95" spans="5:8" ht="12.75">
      <c r="E95" s="2"/>
      <c r="F95" s="7"/>
      <c r="G95" s="15"/>
      <c r="H95" s="15"/>
    </row>
    <row r="96" spans="5:8" ht="12.75">
      <c r="E96" s="2"/>
      <c r="F96" s="7"/>
      <c r="G96" s="15"/>
      <c r="H96" s="15"/>
    </row>
    <row r="97" spans="5:8" ht="12.75">
      <c r="E97" s="2"/>
      <c r="F97" s="7"/>
      <c r="G97" s="15"/>
      <c r="H97" s="15"/>
    </row>
    <row r="98" spans="5:8" ht="12.75">
      <c r="E98" s="2"/>
      <c r="F98" s="7"/>
      <c r="G98" s="15"/>
      <c r="H98" s="15"/>
    </row>
    <row r="99" spans="5:8" ht="12.75">
      <c r="E99" s="2"/>
      <c r="F99" s="7"/>
      <c r="G99" s="15"/>
      <c r="H99" s="15"/>
    </row>
    <row r="100" spans="5:8" ht="12.75">
      <c r="E100" s="2"/>
      <c r="F100" s="7"/>
      <c r="G100" s="15"/>
      <c r="H100" s="15"/>
    </row>
    <row r="101" spans="5:8" ht="12.75">
      <c r="E101" s="2"/>
      <c r="F101" s="7"/>
      <c r="G101" s="15"/>
      <c r="H101" s="15"/>
    </row>
    <row r="102" spans="5:8" ht="12.75">
      <c r="E102" s="2"/>
      <c r="F102" s="7"/>
      <c r="G102" s="15"/>
      <c r="H102" s="15"/>
    </row>
    <row r="103" spans="5:8" ht="12.75">
      <c r="E103" s="2"/>
      <c r="F103" s="7"/>
      <c r="G103" s="15"/>
      <c r="H103" s="15"/>
    </row>
    <row r="104" spans="5:8" ht="12.75">
      <c r="E104" s="2"/>
      <c r="F104" s="7"/>
      <c r="G104" s="15"/>
      <c r="H104" s="15"/>
    </row>
    <row r="105" spans="5:8" ht="12.75">
      <c r="E105" s="2"/>
      <c r="F105" s="7"/>
      <c r="G105" s="15"/>
      <c r="H105" s="7"/>
    </row>
    <row r="106" spans="5:8" ht="12.75">
      <c r="E106" s="2"/>
      <c r="F106" s="7"/>
      <c r="G106" s="15"/>
      <c r="H106" s="7"/>
    </row>
    <row r="107" spans="5:8" ht="12.75">
      <c r="E107" s="2"/>
      <c r="F107" s="7"/>
      <c r="G107" s="15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5:8" ht="12.75">
      <c r="E110" s="2"/>
      <c r="F110" s="7"/>
      <c r="G110" s="7"/>
      <c r="H110" s="7"/>
    </row>
    <row r="111" spans="5:8" ht="12.75">
      <c r="E111" s="2"/>
      <c r="F111" s="7"/>
      <c r="G111" s="7"/>
      <c r="H111" s="7"/>
    </row>
    <row r="112" spans="5:8" ht="12.75">
      <c r="E112" s="2"/>
      <c r="F112" s="7"/>
      <c r="G112" s="7"/>
      <c r="H112" s="7"/>
    </row>
    <row r="113" spans="5:8" ht="12.75">
      <c r="E113" s="2"/>
      <c r="F113" s="7"/>
      <c r="G113" s="7"/>
      <c r="H113" s="7"/>
    </row>
    <row r="114" spans="5:8" ht="12.75">
      <c r="E114" s="2"/>
      <c r="F114" s="7"/>
      <c r="G114" s="7"/>
      <c r="H114" s="7"/>
    </row>
    <row r="115" spans="5:8" ht="12.75">
      <c r="E115" s="2"/>
      <c r="F115" s="7"/>
      <c r="G115" s="15"/>
      <c r="H115" s="7"/>
    </row>
    <row r="116" spans="5:8" ht="12.75">
      <c r="E116" s="2"/>
      <c r="F116" s="7"/>
      <c r="G116" s="15"/>
      <c r="H116" s="7"/>
    </row>
    <row r="117" spans="5:8" ht="12.75">
      <c r="E117" s="2"/>
      <c r="F117" s="7"/>
      <c r="G117" s="7"/>
      <c r="H117" s="7"/>
    </row>
    <row r="118" spans="5:8" ht="12.75">
      <c r="E118" s="2"/>
      <c r="F118" s="7"/>
      <c r="G118" s="7"/>
      <c r="H118" s="7"/>
    </row>
    <row r="119" spans="5:8" ht="12.75">
      <c r="E119" s="2"/>
      <c r="F119" s="7"/>
      <c r="G119" s="7"/>
      <c r="H119" s="7"/>
    </row>
    <row r="120" spans="5:8" ht="12.75">
      <c r="E120" s="2"/>
      <c r="F120" s="7"/>
      <c r="G120" s="7"/>
      <c r="H120" s="7"/>
    </row>
    <row r="121" spans="5:8" ht="12.75">
      <c r="E121" s="2"/>
      <c r="F121" s="7"/>
      <c r="G121" s="7"/>
      <c r="H121" s="7"/>
    </row>
    <row r="122" spans="5:8" ht="12.75">
      <c r="E122" s="2"/>
      <c r="F122" s="7"/>
      <c r="G122" s="7"/>
      <c r="H122" s="7"/>
    </row>
    <row r="123" spans="5:8" ht="12.75">
      <c r="E123" s="2"/>
      <c r="F123" s="7"/>
      <c r="G123" s="7"/>
      <c r="H123" s="7"/>
    </row>
    <row r="124" spans="5:8" ht="12.75">
      <c r="E124" s="2"/>
      <c r="F124" s="7"/>
      <c r="G124" s="7"/>
      <c r="H124" s="7"/>
    </row>
    <row r="125" spans="5:8" ht="12.75">
      <c r="E125" s="2"/>
      <c r="F125" s="7"/>
      <c r="G125" s="7"/>
      <c r="H125" s="7"/>
    </row>
    <row r="126" spans="5:8" ht="12.75">
      <c r="E126" s="2"/>
      <c r="F126" s="7"/>
      <c r="G126" s="7"/>
      <c r="H126" s="7"/>
    </row>
    <row r="127" spans="5:8" ht="12.75">
      <c r="E127" s="2"/>
      <c r="F127" s="7"/>
      <c r="G127" s="7"/>
      <c r="H127" s="7"/>
    </row>
    <row r="128" spans="5:8" ht="12.75">
      <c r="E128" s="2"/>
      <c r="F128" s="7"/>
      <c r="G128" s="15"/>
      <c r="H128" s="7"/>
    </row>
    <row r="129" spans="5:8" ht="12.75">
      <c r="E129" s="2"/>
      <c r="F129" s="7"/>
      <c r="G129" s="15"/>
      <c r="H129" s="7"/>
    </row>
    <row r="130" spans="5:8" ht="12.75">
      <c r="E130" s="2"/>
      <c r="F130" s="7"/>
      <c r="G130" s="15"/>
      <c r="H130" s="7"/>
    </row>
    <row r="131" spans="5:8" ht="12.75">
      <c r="E131" s="2"/>
      <c r="F131" s="7"/>
      <c r="G131" s="7"/>
      <c r="H131" s="7"/>
    </row>
    <row r="132" spans="5:8" ht="12.75">
      <c r="E132" s="2"/>
      <c r="F132" s="7"/>
      <c r="G132" s="7"/>
      <c r="H132" s="7"/>
    </row>
    <row r="133" spans="5:8" ht="12.75">
      <c r="E133" s="2"/>
      <c r="F133" s="7"/>
      <c r="G133" s="15"/>
      <c r="H133" s="7"/>
    </row>
    <row r="134" spans="5:8" ht="12.75">
      <c r="E134" s="2"/>
      <c r="F134" s="7"/>
      <c r="G134" s="15"/>
      <c r="H134" s="7"/>
    </row>
    <row r="135" spans="5:8" ht="12.75">
      <c r="E135" s="2"/>
      <c r="F135" s="7"/>
      <c r="G135" s="7"/>
      <c r="H135" s="7"/>
    </row>
    <row r="136" spans="5:8" ht="12.75">
      <c r="E136" s="2"/>
      <c r="F136" s="7"/>
      <c r="G136" s="7"/>
      <c r="H136" s="7"/>
    </row>
    <row r="137" spans="5:8" ht="12.75">
      <c r="E137" s="2"/>
      <c r="F137" s="7"/>
      <c r="G137" s="15"/>
      <c r="H137" s="7"/>
    </row>
    <row r="138" spans="5:8" ht="12.75">
      <c r="E138" s="2"/>
      <c r="F138" s="7"/>
      <c r="G138" s="15"/>
      <c r="H138" s="7"/>
    </row>
    <row r="139" spans="5:8" ht="12.75">
      <c r="E139" s="2"/>
      <c r="F139" s="7"/>
      <c r="G139" s="7"/>
      <c r="H139" s="7"/>
    </row>
    <row r="140" spans="5:8" ht="12.75">
      <c r="E140" s="2"/>
      <c r="F140" s="7"/>
      <c r="G140" s="7"/>
      <c r="H140" s="7"/>
    </row>
    <row r="141" spans="5:8" ht="12.75">
      <c r="E141" s="2"/>
      <c r="F141" s="7"/>
      <c r="G141" s="7"/>
      <c r="H141" s="7"/>
    </row>
    <row r="142" spans="5:8" ht="12.75">
      <c r="E142" s="2"/>
      <c r="F142" s="7"/>
      <c r="G142" s="7"/>
      <c r="H142" s="7"/>
    </row>
    <row r="143" spans="5:8" ht="12.75">
      <c r="E143" s="2"/>
      <c r="F143" s="7"/>
      <c r="G143" s="7"/>
      <c r="H143" s="7"/>
    </row>
    <row r="144" spans="5:8" ht="12.75">
      <c r="E144" s="2"/>
      <c r="F144" s="7"/>
      <c r="G144" s="15"/>
      <c r="H144" s="7"/>
    </row>
    <row r="145" spans="5:8" ht="12.75">
      <c r="E145" s="2"/>
      <c r="F145" s="7"/>
      <c r="G145" s="15"/>
      <c r="H145" s="7"/>
    </row>
    <row r="146" spans="5:8" ht="12.75">
      <c r="E146" s="2"/>
      <c r="F146" s="7"/>
      <c r="G146" s="7"/>
      <c r="H146" s="7"/>
    </row>
    <row r="147" spans="5:8" ht="12.75">
      <c r="E147" s="2"/>
      <c r="F147" s="7"/>
      <c r="G147" s="7"/>
      <c r="H147" s="7"/>
    </row>
    <row r="148" spans="5:8" ht="12.75">
      <c r="E148" s="2"/>
      <c r="F148" s="7"/>
      <c r="G148" s="15"/>
      <c r="H148" s="7"/>
    </row>
    <row r="149" spans="5:8" ht="12.75">
      <c r="E149" s="2"/>
      <c r="F149" s="7"/>
      <c r="G149" s="15"/>
      <c r="H149" s="7"/>
    </row>
    <row r="150" spans="5:8" ht="12.75">
      <c r="E150" s="2"/>
      <c r="F150" s="7"/>
      <c r="G150" s="7"/>
      <c r="H150" s="7"/>
    </row>
    <row r="151" spans="5:8" ht="12.75">
      <c r="E151" s="2"/>
      <c r="F151" s="7"/>
      <c r="G151" s="7"/>
      <c r="H151" s="7"/>
    </row>
    <row r="152" spans="5:8" ht="12.75">
      <c r="E152" s="2"/>
      <c r="F152" s="7"/>
      <c r="G152" s="7"/>
      <c r="H152" s="7"/>
    </row>
    <row r="153" spans="5:8" ht="12.75">
      <c r="E153" s="2"/>
      <c r="F153" s="7"/>
      <c r="G153" s="7"/>
      <c r="H153" s="7"/>
    </row>
    <row r="154" spans="5:8" ht="12.75">
      <c r="E154" s="2"/>
      <c r="F154" s="7"/>
      <c r="G154" s="7"/>
      <c r="H154" s="7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2018-08-08T11:18:51Z</dcterms:modified>
  <cp:category/>
  <cp:version/>
  <cp:contentType/>
  <cp:contentStatus/>
</cp:coreProperties>
</file>